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20626E9-A631-4861-9DF8-7D9DFA2F3AD8}" xr6:coauthVersionLast="47" xr6:coauthVersionMax="47" xr10:uidLastSave="{00000000-0000-0000-0000-000000000000}"/>
  <bookViews>
    <workbookView xWindow="-120" yWindow="-120" windowWidth="29040" windowHeight="15720" xr2:uid="{E65556BD-ECBD-4C10-A9CD-3322C5328570}"/>
  </bookViews>
  <sheets>
    <sheet name="7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<sst xmlns="http://schemas.openxmlformats.org/spreadsheetml/2006/main" count="76" uniqueCount="49">
  <si>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</si>
  <si>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</si>
  <si>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</si>
  <si>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</si>
  <si>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</si>
  <si>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</si>
  <si>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</si>
  <si>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</si>
  <si>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โรงเรียนเตรียมอุดมศึกษาพัฒนาการอุบลราชธานี</t>
  </si>
  <si>
    <t>-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</si>
  <si>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</si>
  <si>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</si>
  <si>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</si>
  <si>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</si>
  <si>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</si>
  <si>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</si>
  <si>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</si>
  <si>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</si>
  <si>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</si>
  <si>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</si>
  <si>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</si>
  <si>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</si>
  <si>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</si>
  <si>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</si>
  <si>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</si>
  <si>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</si>
  <si>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</si>
  <si>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27.09.2567</t>
  </si>
  <si>
    <t>ห้องปฏิบัติการวิทยาศาสตร์ (วิทย์พลัง10)</t>
  </si>
  <si>
    <t>ห้องน้ำนักเรียนหญิง งวดที่ 1</t>
  </si>
  <si>
    <t>10.04.2568</t>
  </si>
  <si>
    <t>ห้องน้ำนักเรียนหญิง งวดที่ 2</t>
  </si>
  <si>
    <t>22.08.2568</t>
  </si>
  <si>
    <t>ห้องน้ำ ห้องส้วม นักเรียนชาย 6 ที่/49 งวด1</t>
  </si>
  <si>
    <t>ห้องน้ำ ห้องส้วม นักเรียนชาย 6 ที่/49 งวด2</t>
  </si>
  <si>
    <t>ห้องน้ำ ห้องส้วม นักเรียนชาย 6 ที่/49 งวด3</t>
  </si>
  <si>
    <t>3.อายุการให้ประโยชน์ของสินทรัพย์ไม่สอดคล้องกับอายุการใช้งานตามที่สพฐ.กำหนด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</si>
  <si>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</si>
  <si>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</si>
  <si>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</si>
  <si>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</si>
  <si>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110000177220</t>
  </si>
  <si>
    <t>ครุภัณฑ์ห้องปฏิบัติการวิทยาศาสตร์</t>
  </si>
  <si>
    <t>5/0</t>
  </si>
  <si>
    <t>110000177213</t>
  </si>
  <si>
    <t>เครื่องโปรเจคเตอร์</t>
  </si>
  <si>
    <t>110000177216</t>
  </si>
  <si>
    <t>โต๊ะทำงานเหล็กและตู้บานเลื่อน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</si>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</sst>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5" fontId="3" fillId="0" borderId="6" xfId="2" applyNumberFormat="1" applyFont="1" applyBorder="1" applyAlignment="1">
      <alignment horizontal="center"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7" xfId="3" applyFont="1" applyBorder="1" applyAlignment="1">
      <alignment horizontal="center" vertical="center"/>
    </xf>
    <xf numFmtId="43" fontId="2" fillId="0" borderId="7" xfId="1" applyFont="1" applyFill="1" applyBorder="1" applyAlignment="1">
      <alignment horizontal="centerContinuous"/>
    </xf>
    <xf numFmtId="43" fontId="2" fillId="0" borderId="7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166" fontId="3" fillId="0" borderId="7" xfId="4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7" fillId="0" borderId="7" xfId="0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/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43" fontId="3" fillId="0" borderId="10" xfId="1" applyFont="1" applyBorder="1"/>
    <xf numFmtId="43" fontId="3" fillId="0" borderId="0" xfId="1" applyFont="1" applyAlignment="1">
      <alignment horizontal="center"/>
    </xf>
    <xf numFmtId="0" fontId="2" fillId="0" borderId="1" xfId="5" applyFont="1" applyBorder="1" applyAlignment="1">
      <alignment horizontal="center" vertical="center"/>
    </xf>
    <xf numFmtId="0" fontId="2" fillId="0" borderId="11" xfId="5" applyFont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7" xfId="5" applyFont="1" applyBorder="1" applyAlignment="1">
      <alignment horizontal="left" vertical="center"/>
    </xf>
    <xf numFmtId="0" fontId="8" fillId="0" borderId="6" xfId="5" applyFont="1" applyBorder="1" applyAlignment="1">
      <alignment horizontal="center"/>
    </xf>
    <xf numFmtId="0" fontId="8" fillId="0" borderId="6" xfId="5" applyFont="1" applyBorder="1"/>
    <xf numFmtId="0" fontId="8" fillId="0" borderId="2" xfId="5" applyFont="1" applyBorder="1"/>
    <xf numFmtId="0" fontId="5" fillId="0" borderId="3" xfId="5" applyFont="1" applyBorder="1"/>
    <xf numFmtId="0" fontId="5" fillId="0" borderId="4" xfId="5" applyFont="1" applyBorder="1"/>
  </cellXfs>
  <cellStyles count="6">
    <cellStyle name="Comma" xfId="1" builtinId="3"/>
    <cellStyle name="Comma 2 2" xfId="4" xr:uid="{8F14DB93-6589-440E-9FBF-69B4B0E7E91D}"/>
    <cellStyle name="Normal" xfId="0" builtinId="0"/>
    <cellStyle name="Normal 2 2" xfId="3" xr:uid="{A3A66F67-893B-4666-8739-BBA2E9E4F8B8}"/>
    <cellStyle name="Normal 3" xfId="2" xr:uid="{C5A9385A-45BE-42C5-85D4-5BD6DC4CF99D}"/>
    <cellStyle name="Normal 4" xfId="5" xr:uid="{D45982D5-B091-470C-9043-2C999BA3D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948C-FA3E-42FE-9849-4C2BF2E56961}">
  <sheetPr>
    <tabColor theme="9"/>
  </sheetPr>
  <dimension ref="A1:N34"/>
  <sheetViews>
    <sheetView tabSelected="1" workbookViewId="0">
      <selection activeCell="C22" sqref="C22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4" width="14.25" style="2" customWidth="1"/>
    <col min="5" max="5" width="16.625" style="2" bestFit="1" customWidth="1"/>
    <col min="6" max="6" width="33.625" style="2" bestFit="1" customWidth="1"/>
    <col min="7" max="7" width="12.5" style="2" bestFit="1" customWidth="1"/>
    <col min="8" max="8" width="15.375" style="2" bestFit="1" customWidth="1"/>
    <col min="9" max="9" width="12.75" style="2" bestFit="1" customWidth="1"/>
    <col min="10" max="10" width="12.875" style="2" customWidth="1"/>
    <col min="11" max="14" width="13.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2000400710</v>
      </c>
      <c r="C4" s="4" t="str">
        <f>C11</f>
        <v>โรงเรียนเตรียมอุดมศึกษาพัฒนาการอุบลราชธานี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1101020603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2000400710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1" t="s">
        <v>9</v>
      </c>
      <c r="K11" s="21" t="s">
        <v>9</v>
      </c>
      <c r="L11" s="21" t="s">
        <v>9</v>
      </c>
      <c r="M11" s="22">
        <v>2664119.4</v>
      </c>
      <c r="N11" s="22">
        <v>2664119.4</v>
      </c>
    </row>
    <row r="13" spans="1:14" x14ac:dyDescent="0.35">
      <c r="A13" s="4" t="s">
        <v>10</v>
      </c>
      <c r="B13" s="23"/>
      <c r="C13" s="23"/>
      <c r="E13" s="24"/>
      <c r="F13" s="24"/>
      <c r="G13" s="24"/>
      <c r="H13" s="24"/>
      <c r="I13" s="24"/>
    </row>
    <row r="14" spans="1:14" x14ac:dyDescent="0.35">
      <c r="B14" s="23"/>
      <c r="C14" s="23"/>
      <c r="E14" s="24"/>
      <c r="F14" s="24"/>
      <c r="G14" s="25" t="s">
        <v>3</v>
      </c>
      <c r="H14" s="24"/>
      <c r="I14" s="24"/>
    </row>
    <row r="15" spans="1:14" x14ac:dyDescent="0.35">
      <c r="B15" s="26" t="s">
        <v>11</v>
      </c>
      <c r="C15" s="26" t="s">
        <v>12</v>
      </c>
      <c r="D15" s="26" t="s">
        <v>13</v>
      </c>
      <c r="E15" s="27" t="s">
        <v>14</v>
      </c>
      <c r="F15" s="27"/>
      <c r="G15" s="27"/>
      <c r="H15" s="24"/>
      <c r="I15" s="24"/>
    </row>
    <row r="16" spans="1:14" x14ac:dyDescent="0.35">
      <c r="B16" s="26"/>
      <c r="C16" s="26"/>
      <c r="D16" s="26"/>
      <c r="E16" s="28" t="s">
        <v>15</v>
      </c>
      <c r="F16" s="28" t="s">
        <v>16</v>
      </c>
      <c r="G16" s="28" t="s">
        <v>17</v>
      </c>
      <c r="H16" s="24"/>
      <c r="I16" s="24"/>
    </row>
    <row r="17" spans="1:10" x14ac:dyDescent="0.35">
      <c r="B17" s="29">
        <v>2000400710</v>
      </c>
      <c r="C17" s="29">
        <v>2000400710</v>
      </c>
      <c r="D17" s="30" t="s">
        <v>8</v>
      </c>
      <c r="E17" s="31">
        <v>0</v>
      </c>
      <c r="F17" s="31">
        <v>712000</v>
      </c>
      <c r="G17" s="31">
        <v>712000</v>
      </c>
      <c r="H17" s="24"/>
      <c r="I17" s="24"/>
    </row>
    <row r="18" spans="1:10" x14ac:dyDescent="0.35">
      <c r="B18" s="23"/>
      <c r="C18" s="23"/>
      <c r="E18" s="24"/>
      <c r="F18" s="24"/>
      <c r="G18" s="24"/>
      <c r="H18" s="24"/>
      <c r="I18" s="24"/>
    </row>
    <row r="19" spans="1:10" x14ac:dyDescent="0.35">
      <c r="D19" s="32"/>
      <c r="G19" s="24"/>
      <c r="H19" s="33"/>
      <c r="I19" s="25" t="s">
        <v>3</v>
      </c>
    </row>
    <row r="20" spans="1:10" x14ac:dyDescent="0.35">
      <c r="B20" s="34" t="s">
        <v>18</v>
      </c>
      <c r="C20" s="34" t="s">
        <v>19</v>
      </c>
      <c r="D20" s="34" t="s">
        <v>20</v>
      </c>
      <c r="E20" s="34" t="s">
        <v>21</v>
      </c>
      <c r="F20" s="34" t="s">
        <v>22</v>
      </c>
      <c r="G20" s="35" t="s">
        <v>23</v>
      </c>
      <c r="H20" s="35" t="s">
        <v>24</v>
      </c>
      <c r="I20" s="35" t="s">
        <v>25</v>
      </c>
    </row>
    <row r="21" spans="1:10" x14ac:dyDescent="0.35">
      <c r="B21" s="36">
        <v>2000400710</v>
      </c>
      <c r="C21" s="37">
        <v>880000008894</v>
      </c>
      <c r="D21" s="38" t="s">
        <v>26</v>
      </c>
      <c r="E21" s="39" t="s">
        <v>27</v>
      </c>
      <c r="F21" s="39" t="s">
        <v>28</v>
      </c>
      <c r="G21" s="39">
        <v>500000</v>
      </c>
      <c r="H21" s="39">
        <v>0</v>
      </c>
      <c r="I21" s="39">
        <v>500000</v>
      </c>
    </row>
    <row r="22" spans="1:10" x14ac:dyDescent="0.35">
      <c r="B22" s="40">
        <v>2000400710</v>
      </c>
      <c r="C22" s="41">
        <v>880000008897</v>
      </c>
      <c r="D22" s="42" t="s">
        <v>26</v>
      </c>
      <c r="E22" s="43" t="s">
        <v>27</v>
      </c>
      <c r="F22" s="43" t="s">
        <v>29</v>
      </c>
      <c r="G22" s="43">
        <v>212000</v>
      </c>
      <c r="H22" s="43">
        <v>0</v>
      </c>
      <c r="I22" s="43">
        <v>212000</v>
      </c>
    </row>
    <row r="23" spans="1:10" x14ac:dyDescent="0.35">
      <c r="B23" s="40">
        <v>2000400710</v>
      </c>
      <c r="C23" s="41">
        <v>880000011377</v>
      </c>
      <c r="D23" s="42" t="s">
        <v>26</v>
      </c>
      <c r="E23" s="43" t="s">
        <v>30</v>
      </c>
      <c r="F23" s="43" t="s">
        <v>31</v>
      </c>
      <c r="G23" s="43">
        <v>318000</v>
      </c>
      <c r="H23" s="43">
        <v>0</v>
      </c>
      <c r="I23" s="43">
        <v>318000</v>
      </c>
    </row>
    <row r="24" spans="1:10" x14ac:dyDescent="0.35">
      <c r="B24" s="40">
        <v>2000400710</v>
      </c>
      <c r="C24" s="41">
        <v>880000013025</v>
      </c>
      <c r="D24" s="42" t="s">
        <v>26</v>
      </c>
      <c r="E24" s="43" t="s">
        <v>32</v>
      </c>
      <c r="F24" s="43" t="s">
        <v>33</v>
      </c>
      <c r="G24" s="43">
        <v>150000</v>
      </c>
      <c r="H24" s="43">
        <v>0</v>
      </c>
      <c r="I24" s="43">
        <v>150000</v>
      </c>
    </row>
    <row r="25" spans="1:10" x14ac:dyDescent="0.35">
      <c r="B25" s="40">
        <v>2000400710</v>
      </c>
      <c r="C25" s="41">
        <v>880000013026</v>
      </c>
      <c r="D25" s="42" t="s">
        <v>26</v>
      </c>
      <c r="E25" s="43" t="s">
        <v>32</v>
      </c>
      <c r="F25" s="43" t="s">
        <v>34</v>
      </c>
      <c r="G25" s="43">
        <v>150000</v>
      </c>
      <c r="H25" s="43">
        <v>0</v>
      </c>
      <c r="I25" s="43">
        <v>150000</v>
      </c>
    </row>
    <row r="26" spans="1:10" x14ac:dyDescent="0.35">
      <c r="B26" s="44">
        <v>2000400710</v>
      </c>
      <c r="C26" s="45">
        <v>880000013027</v>
      </c>
      <c r="D26" s="46" t="s">
        <v>26</v>
      </c>
      <c r="E26" s="47" t="s">
        <v>32</v>
      </c>
      <c r="F26" s="47" t="s">
        <v>35</v>
      </c>
      <c r="G26" s="47">
        <v>200000</v>
      </c>
      <c r="H26" s="47">
        <v>0</v>
      </c>
      <c r="I26" s="47">
        <v>200000</v>
      </c>
    </row>
    <row r="28" spans="1:10" x14ac:dyDescent="0.35">
      <c r="A28" s="4" t="s">
        <v>36</v>
      </c>
      <c r="B28" s="23"/>
      <c r="C28" s="23"/>
      <c r="E28" s="24"/>
      <c r="F28" s="24"/>
      <c r="G28" s="24"/>
      <c r="H28" s="24"/>
      <c r="I28" s="48"/>
    </row>
    <row r="29" spans="1:10" x14ac:dyDescent="0.35">
      <c r="B29" s="23"/>
      <c r="C29" s="23"/>
      <c r="E29" s="24"/>
      <c r="F29" s="24"/>
      <c r="H29" s="24"/>
      <c r="I29" s="48"/>
      <c r="J29" s="25"/>
    </row>
    <row r="30" spans="1:10" ht="63" x14ac:dyDescent="0.35">
      <c r="B30" s="49" t="s">
        <v>12</v>
      </c>
      <c r="C30" s="49" t="s">
        <v>19</v>
      </c>
      <c r="D30" s="49" t="s">
        <v>20</v>
      </c>
      <c r="E30" s="49" t="s">
        <v>37</v>
      </c>
      <c r="F30" s="50" t="s">
        <v>22</v>
      </c>
      <c r="G30" s="51"/>
      <c r="H30" s="52"/>
      <c r="I30" s="49" t="s">
        <v>38</v>
      </c>
      <c r="J30" s="53" t="s">
        <v>39</v>
      </c>
    </row>
    <row r="31" spans="1:10" x14ac:dyDescent="0.35">
      <c r="B31" s="54" t="s">
        <v>40</v>
      </c>
      <c r="C31" s="54"/>
      <c r="D31" s="54"/>
      <c r="E31" s="54"/>
      <c r="F31" s="54"/>
      <c r="G31" s="54"/>
      <c r="H31" s="54"/>
      <c r="I31" s="54"/>
      <c r="J31" s="54"/>
    </row>
    <row r="32" spans="1:10" x14ac:dyDescent="0.35">
      <c r="B32" s="55">
        <v>2000400710</v>
      </c>
      <c r="C32" s="56" t="s">
        <v>41</v>
      </c>
      <c r="D32" s="56" t="s">
        <v>26</v>
      </c>
      <c r="E32" s="55">
        <v>12061100</v>
      </c>
      <c r="F32" s="57" t="s">
        <v>42</v>
      </c>
      <c r="G32" s="58"/>
      <c r="H32" s="59"/>
      <c r="I32" s="55" t="s">
        <v>43</v>
      </c>
      <c r="J32" s="55">
        <v>2</v>
      </c>
    </row>
    <row r="33" spans="2:10" x14ac:dyDescent="0.35">
      <c r="B33" s="55">
        <v>2000400710</v>
      </c>
      <c r="C33" s="56" t="s">
        <v>44</v>
      </c>
      <c r="D33" s="56" t="s">
        <v>26</v>
      </c>
      <c r="E33" s="55">
        <v>12061100</v>
      </c>
      <c r="F33" s="57" t="s">
        <v>45</v>
      </c>
      <c r="G33" s="58"/>
      <c r="H33" s="59"/>
      <c r="I33" s="55" t="s">
        <v>43</v>
      </c>
      <c r="J33" s="55">
        <v>2</v>
      </c>
    </row>
    <row r="34" spans="2:10" x14ac:dyDescent="0.35">
      <c r="B34" s="55">
        <v>2000400710</v>
      </c>
      <c r="C34" s="56" t="s">
        <v>46</v>
      </c>
      <c r="D34" s="56" t="s">
        <v>26</v>
      </c>
      <c r="E34" s="55">
        <v>12060100</v>
      </c>
      <c r="F34" s="57" t="s">
        <v>47</v>
      </c>
      <c r="G34" s="58"/>
      <c r="H34" s="59"/>
      <c r="I34" s="55" t="s">
        <v>48</v>
      </c>
      <c r="J34" s="55">
        <v>8</v>
      </c>
    </row>
  </sheetData>
  <mergeCells count="10">
    <mergeCell ref="F30:H30"/>
    <mergeCell ref="B31:J31"/>
    <mergeCell ref="A1:N1"/>
    <mergeCell ref="A2:N2"/>
    <mergeCell ref="B8:B9"/>
    <mergeCell ref="C8:C9"/>
    <mergeCell ref="D8:N8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2026-05-22T12:41:19Z</dcterms:created>
  <dcterms:modified xsi:type="dcterms:W3CDTF">2026-05-22T12:41:23Z</dcterms:modified>
</cp:coreProperties>
</file>